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S13_LKPD Kota Magelang\((Bahan Reviu))\000_FINAL_ANGKA AUDITED\3. KLHP_Kota Magelang 2018\1. KLHP_Buku 1_22052019\00 Buku 1\"/>
    </mc:Choice>
  </mc:AlternateContent>
  <bookViews>
    <workbookView xWindow="0" yWindow="0" windowWidth="20490" windowHeight="7650" tabRatio="500"/>
  </bookViews>
  <sheets>
    <sheet name="Sheet1" sheetId="1" r:id="rId1"/>
  </sheets>
  <definedNames>
    <definedName name="_xlnm.Print_Area" localSheetId="0">Sheet1!$A$1:$O$22</definedName>
  </definedNames>
  <calcPr calcId="162913"/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<sst xmlns="http://schemas.openxmlformats.org/spreadsheetml/2006/main" count="25" uniqueCount="24">
  <si>
    <t>PEMERINTAH KOTA MAGELANG</t>
  </si>
  <si>
    <t>LAPORAN PERUBAHAN EKUITAS</t>
  </si>
  <si>
    <t>UNTUK PERIODE YANG BERAKHIR SAMPAI DENGAN 31 DESEMBER 2018 DAN 2017</t>
  </si>
  <si>
    <t>URAIAN</t>
  </si>
  <si>
    <t>2018</t>
  </si>
  <si>
    <t>EKUITAS AWAL</t>
  </si>
  <si>
    <t>SURPLUS/DEFISIT-LO</t>
  </si>
  <si>
    <t>DAMPAK KUMULATIF PERUBAHAN KEBIJAKAN/KESALAHAN MENDASAR:</t>
  </si>
  <si>
    <t>Koreksi Nilai Persediaan</t>
  </si>
  <si>
    <t>Selisih Revaluasi Aset Tetap</t>
  </si>
  <si>
    <t>Koreksi ekuitas lainnya</t>
  </si>
  <si>
    <t>EKUITAS AKHIR</t>
  </si>
  <si>
    <t>WALIKOTA MAGELANG</t>
  </si>
  <si>
    <t>SIGIT WIDYONINDITO</t>
  </si>
  <si>
    <t>Halaman 1 dari 1</t>
  </si>
  <si>
    <t>REF</t>
  </si>
  <si>
    <t xml:space="preserve">MAGELANG,                                 </t>
  </si>
  <si>
    <t>5.6.1</t>
  </si>
  <si>
    <t>5.6.2</t>
  </si>
  <si>
    <t>5.6.3</t>
  </si>
  <si>
    <t>5.6.3.a</t>
  </si>
  <si>
    <t>5.6.3.b</t>
  </si>
  <si>
    <t>5.6.3.c</t>
  </si>
  <si>
    <t>5.6.4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</si>
</sst>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6"/>
      <color indexed="8"/>
      <name val="Tahoma"/>
      <family val="2"/>
    </font>
    <font>
      <b/>
      <sz val="8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top"/>
    </xf>
  </cellStyleXfs>
  <cellXfs count="39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6" xfId="0" applyBorder="1">
      <alignment vertical="top"/>
    </xf>
    <xf numFmtId="0" fontId="0" fillId="0" borderId="11" xfId="0" applyBorder="1">
      <alignment vertical="top"/>
    </xf>
    <xf numFmtId="0" fontId="0" fillId="0" borderId="10" xfId="0" applyBorder="1">
      <alignment vertical="top"/>
    </xf>
    <xf numFmtId="1" fontId="6" fillId="0" borderId="1" xfId="0" applyNumberFormat="1" applyFont="1" applyBorder="1" applyAlignment="1">
      <alignment horizontal="center" vertical="top"/>
    </xf>
    <xf numFmtId="39" fontId="5" fillId="0" borderId="12" xfId="0" applyNumberFormat="1" applyFont="1" applyBorder="1" applyAlignment="1">
      <alignment horizontal="right" vertical="top"/>
    </xf>
    <xf numFmtId="0" fontId="0" fillId="0" borderId="12" xfId="0" applyBorder="1">
      <alignment vertical="top"/>
    </xf>
    <xf numFmtId="0" fontId="8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5" fillId="0" borderId="0" xfId="0" applyFont="1" applyBorder="1" applyAlignment="1">
      <alignment horizontal="left" vertical="top"/>
    </xf>
    <xf numFmtId="39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2" fillId="0" borderId="6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5" fillId="0" borderId="8" xfId="0" applyFont="1" applyBorder="1" applyAlignment="1">
      <alignment horizontal="right" vertical="top" wrapText="1" readingOrder="1"/>
    </xf>
    <xf numFmtId="0" fontId="5" fillId="0" borderId="9" xfId="0" applyFont="1" applyBorder="1" applyAlignment="1">
      <alignment horizontal="right" vertical="top" wrapText="1" readingOrder="1"/>
    </xf>
    <xf numFmtId="0" fontId="6" fillId="0" borderId="7" xfId="0" applyFont="1" applyBorder="1" applyAlignment="1">
      <alignment horizontal="center" vertical="top" wrapText="1" readingOrder="1"/>
    </xf>
    <xf numFmtId="0" fontId="6" fillId="0" borderId="8" xfId="0" applyFont="1" applyBorder="1" applyAlignment="1">
      <alignment horizontal="center" vertical="top" wrapText="1" readingOrder="1"/>
    </xf>
    <xf numFmtId="0" fontId="5" fillId="0" borderId="12" xfId="0" quotePrefix="1" applyFont="1" applyBorder="1" applyAlignment="1">
      <alignment horizontal="left" vertical="top"/>
    </xf>
    <xf numFmtId="0" fontId="5" fillId="0" borderId="12" xfId="0" quotePrefix="1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0</xdr:rowOff>
    </xdr:from>
    <xdr:to>
      <xdr:col>5</xdr:col>
      <xdr:colOff>47625</xdr:colOff>
      <xdr:row>4</xdr:row>
      <xdr:rowOff>190500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57225"/>
          <a:ext cx="5715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0</xdr:colOff>
      <xdr:row>25</xdr:row>
      <xdr:rowOff>76200</xdr:rowOff>
    </xdr:to>
    <xdr:pic>
      <xdr:nvPicPr>
        <xdr:cNvPr id="51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830050"/>
          <a:ext cx="6667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P26"/>
  <sheetViews>
    <sheetView showGridLines="0" tabSelected="1" showOutlineSymbols="0" view="pageBreakPreview" topLeftCell="A8" zoomScaleNormal="100" zoomScaleSheetLayoutView="100" workbookViewId="0">
      <selection activeCell="L17" sqref="L17"/>
    </sheetView>
  </sheetViews>
  <sheetFormatPr defaultRowHeight="12.75" customHeight="1" x14ac:dyDescent="0.2"/>
  <cols>
    <col min="1" max="1" width="5.85546875" customWidth="1"/>
    <col min="2" max="3" width="1.7109375" customWidth="1"/>
    <col min="4" max="4" width="5.140625" customWidth="1"/>
    <col min="5" max="5" width="1.42578125" customWidth="1"/>
    <col min="6" max="6" width="9.42578125" customWidth="1"/>
    <col min="7" max="7" width="1.140625" customWidth="1"/>
    <col min="8" max="8" width="13.140625" customWidth="1"/>
    <col min="9" max="9" width="1.140625" customWidth="1"/>
    <col min="10" max="10" width="15.42578125" customWidth="1"/>
    <col min="11" max="12" width="7.42578125" customWidth="1"/>
    <col min="13" max="13" width="2.28515625" customWidth="1"/>
    <col min="14" max="14" width="17.7109375" customWidth="1"/>
    <col min="15" max="15" width="20" customWidth="1"/>
    <col min="16" max="16" width="6.28515625" customWidth="1"/>
    <col min="17" max="256" width="6.85546875" customWidth="1"/>
  </cols>
  <sheetData>
    <row r="1" spans="2:16" ht="33.75" customHeight="1" thickBot="1" x14ac:dyDescent="0.25">
      <c r="P1" s="1"/>
    </row>
    <row r="2" spans="2:16" ht="18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"/>
    </row>
    <row r="3" spans="2:16" ht="16.5" customHeight="1" x14ac:dyDescent="0.2">
      <c r="B3" s="5"/>
      <c r="C3" s="6"/>
      <c r="D3" s="6"/>
      <c r="E3" s="27" t="s">
        <v>0</v>
      </c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6" ht="20.25" customHeight="1" x14ac:dyDescent="0.2">
      <c r="B4" s="5"/>
      <c r="C4" s="6"/>
      <c r="D4" s="6"/>
      <c r="E4" s="29" t="s">
        <v>1</v>
      </c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2:16" ht="16.5" customHeight="1" x14ac:dyDescent="0.2">
      <c r="B5" s="5"/>
      <c r="C5" s="6"/>
      <c r="D5" s="6"/>
      <c r="E5" s="31" t="s">
        <v>2</v>
      </c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2:16" ht="6.75" customHeigh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2:16" ht="13.5" customHeight="1" thickBot="1" x14ac:dyDescent="0.25">
      <c r="B7" s="7"/>
      <c r="C7" s="8"/>
      <c r="D7" s="8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2:16" ht="13.5" customHeight="1" thickBot="1" x14ac:dyDescent="0.25">
      <c r="B8" s="35" t="s">
        <v>3</v>
      </c>
      <c r="C8" s="36"/>
      <c r="D8" s="36"/>
      <c r="E8" s="36"/>
      <c r="F8" s="36"/>
      <c r="G8" s="36"/>
      <c r="H8" s="36"/>
      <c r="I8" s="36"/>
      <c r="J8" s="36"/>
      <c r="K8" s="36"/>
      <c r="L8" s="15" t="s">
        <v>15</v>
      </c>
      <c r="M8" s="20" t="s">
        <v>4</v>
      </c>
      <c r="N8" s="20"/>
      <c r="O8" s="12">
        <v>2017</v>
      </c>
    </row>
    <row r="9" spans="2:16" ht="6.75" customHeight="1" x14ac:dyDescent="0.2">
      <c r="B9" s="2"/>
      <c r="C9" s="3"/>
      <c r="D9" s="3"/>
      <c r="E9" s="3"/>
      <c r="F9" s="3"/>
      <c r="G9" s="3"/>
      <c r="H9" s="3"/>
      <c r="I9" s="3"/>
      <c r="J9" s="3"/>
      <c r="K9" s="3"/>
      <c r="L9" s="10"/>
      <c r="M9" s="3"/>
      <c r="N9" s="3"/>
      <c r="O9" s="10"/>
    </row>
    <row r="10" spans="2:16" ht="13.5" customHeight="1" x14ac:dyDescent="0.2">
      <c r="B10" s="5"/>
      <c r="C10" s="24" t="s">
        <v>5</v>
      </c>
      <c r="D10" s="24"/>
      <c r="E10" s="24"/>
      <c r="F10" s="24"/>
      <c r="G10" s="24"/>
      <c r="H10" s="24"/>
      <c r="I10" s="24"/>
      <c r="J10" s="24"/>
      <c r="K10" s="24"/>
      <c r="L10" s="37" t="s">
        <v>17</v>
      </c>
      <c r="M10" s="25">
        <v>3577441141332.8003</v>
      </c>
      <c r="N10" s="25"/>
      <c r="O10" s="13">
        <v>2915066351702.8101</v>
      </c>
    </row>
    <row r="11" spans="2:16" ht="13.5" customHeight="1" x14ac:dyDescent="0.2">
      <c r="B11" s="5"/>
      <c r="C11" s="24" t="s">
        <v>6</v>
      </c>
      <c r="D11" s="24"/>
      <c r="E11" s="24"/>
      <c r="F11" s="24"/>
      <c r="G11" s="24"/>
      <c r="H11" s="24"/>
      <c r="I11" s="24"/>
      <c r="J11" s="24"/>
      <c r="K11" s="24"/>
      <c r="L11" s="37" t="s">
        <v>18</v>
      </c>
      <c r="M11" s="25">
        <v>110971272279.78</v>
      </c>
      <c r="N11" s="25"/>
      <c r="O11" s="13">
        <v>148061651109.22</v>
      </c>
    </row>
    <row r="12" spans="2:16" ht="13.5" customHeight="1" x14ac:dyDescent="0.2">
      <c r="B12" s="5"/>
      <c r="C12" s="24" t="s">
        <v>7</v>
      </c>
      <c r="D12" s="24"/>
      <c r="E12" s="24"/>
      <c r="F12" s="24"/>
      <c r="G12" s="24"/>
      <c r="H12" s="24"/>
      <c r="I12" s="24"/>
      <c r="J12" s="24"/>
      <c r="K12" s="24"/>
      <c r="L12" s="37" t="s">
        <v>19</v>
      </c>
      <c r="M12" s="6"/>
      <c r="N12" s="6"/>
      <c r="O12" s="14"/>
    </row>
    <row r="13" spans="2:16" ht="13.5" customHeight="1" x14ac:dyDescent="0.2">
      <c r="B13" s="5"/>
      <c r="C13" s="6"/>
      <c r="D13" s="24" t="s">
        <v>8</v>
      </c>
      <c r="E13" s="24"/>
      <c r="F13" s="24"/>
      <c r="G13" s="24"/>
      <c r="H13" s="24"/>
      <c r="I13" s="24"/>
      <c r="J13" s="24"/>
      <c r="K13" s="24"/>
      <c r="L13" s="37" t="s">
        <v>20</v>
      </c>
      <c r="M13" s="25">
        <v>0</v>
      </c>
      <c r="N13" s="25"/>
      <c r="O13" s="13">
        <v>0</v>
      </c>
    </row>
    <row r="14" spans="2:16" ht="13.5" customHeight="1" x14ac:dyDescent="0.2">
      <c r="B14" s="5"/>
      <c r="C14" s="6"/>
      <c r="D14" s="24" t="s">
        <v>9</v>
      </c>
      <c r="E14" s="24"/>
      <c r="F14" s="24"/>
      <c r="G14" s="24"/>
      <c r="H14" s="24"/>
      <c r="I14" s="24"/>
      <c r="J14" s="24"/>
      <c r="K14" s="24"/>
      <c r="L14" s="37" t="s">
        <v>21</v>
      </c>
      <c r="M14" s="25">
        <v>0</v>
      </c>
      <c r="N14" s="25"/>
      <c r="O14" s="13">
        <v>0</v>
      </c>
    </row>
    <row r="15" spans="2:16" ht="13.5" customHeight="1" x14ac:dyDescent="0.2">
      <c r="B15" s="5"/>
      <c r="C15" s="6"/>
      <c r="D15" s="24" t="s">
        <v>10</v>
      </c>
      <c r="E15" s="24"/>
      <c r="F15" s="24"/>
      <c r="G15" s="24"/>
      <c r="H15" s="24"/>
      <c r="I15" s="24"/>
      <c r="J15" s="24"/>
      <c r="K15" s="24"/>
      <c r="L15" s="37" t="s">
        <v>22</v>
      </c>
      <c r="M15" s="25">
        <v>174926553990.84</v>
      </c>
      <c r="N15" s="25"/>
      <c r="O15" s="13">
        <v>514313138520.77002</v>
      </c>
    </row>
    <row r="16" spans="2:16" ht="13.5" customHeight="1" x14ac:dyDescent="0.2">
      <c r="B16" s="5"/>
      <c r="C16" s="26" t="s">
        <v>11</v>
      </c>
      <c r="D16" s="26"/>
      <c r="E16" s="26"/>
      <c r="F16" s="26"/>
      <c r="G16" s="26"/>
      <c r="H16" s="26"/>
      <c r="I16" s="26"/>
      <c r="J16" s="26"/>
      <c r="K16" s="26"/>
      <c r="L16" s="38" t="s">
        <v>23</v>
      </c>
      <c r="M16" s="25">
        <f>M10+M11+M15-0.01</f>
        <v>3863338967603.4102</v>
      </c>
      <c r="N16" s="25"/>
      <c r="O16" s="13">
        <v>3577441141332.8003</v>
      </c>
    </row>
    <row r="17" spans="2:15" ht="6" customHeight="1" thickBot="1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11"/>
      <c r="M17" s="8"/>
      <c r="N17" s="8"/>
      <c r="O17" s="11"/>
    </row>
    <row r="18" spans="2:15" ht="15" customHeight="1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2:15" ht="13.5" customHeight="1" x14ac:dyDescent="0.2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6" t="s">
        <v>16</v>
      </c>
      <c r="O19" s="17"/>
    </row>
    <row r="20" spans="2:15" ht="13.5" customHeight="1" x14ac:dyDescent="0.2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8" t="s">
        <v>12</v>
      </c>
      <c r="O20" s="19"/>
    </row>
    <row r="21" spans="2:15" ht="57" customHeight="1" x14ac:dyDescent="0.2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</row>
    <row r="22" spans="2:15" ht="13.5" customHeight="1" thickBot="1" x14ac:dyDescent="0.2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0" t="s">
        <v>13</v>
      </c>
      <c r="O22" s="21"/>
    </row>
    <row r="23" spans="2:15" ht="409.6" customHeight="1" x14ac:dyDescent="0.2"/>
    <row r="24" spans="2:15" ht="9.75" customHeight="1" x14ac:dyDescent="0.2">
      <c r="B24" s="22" t="s">
        <v>1</v>
      </c>
      <c r="C24" s="22"/>
      <c r="D24" s="22"/>
      <c r="E24" s="22"/>
      <c r="F24" s="22"/>
      <c r="G24" s="22"/>
      <c r="H24" s="22"/>
      <c r="I24" s="22"/>
      <c r="K24" s="23" t="s">
        <v>14</v>
      </c>
      <c r="L24" s="23"/>
      <c r="M24" s="23"/>
      <c r="N24" s="23"/>
      <c r="O24" s="23"/>
    </row>
    <row r="25" spans="2:15" ht="3" customHeight="1" x14ac:dyDescent="0.2">
      <c r="K25" s="23"/>
      <c r="L25" s="23"/>
      <c r="M25" s="23"/>
      <c r="N25" s="23"/>
      <c r="O25" s="23"/>
    </row>
    <row r="26" spans="2:15" ht="6.75" customHeight="1" x14ac:dyDescent="0.2"/>
  </sheetData>
  <mergeCells count="24">
    <mergeCell ref="D13:K13"/>
    <mergeCell ref="M13:N13"/>
    <mergeCell ref="E3:O3"/>
    <mergeCell ref="E4:O4"/>
    <mergeCell ref="E5:O5"/>
    <mergeCell ref="E7:O7"/>
    <mergeCell ref="B8:K8"/>
    <mergeCell ref="M8:N8"/>
    <mergeCell ref="C10:K10"/>
    <mergeCell ref="M10:N10"/>
    <mergeCell ref="C11:K11"/>
    <mergeCell ref="M11:N11"/>
    <mergeCell ref="C12:K12"/>
    <mergeCell ref="D14:K14"/>
    <mergeCell ref="M14:N14"/>
    <mergeCell ref="D15:K15"/>
    <mergeCell ref="M15:N15"/>
    <mergeCell ref="C16:K16"/>
    <mergeCell ref="M16:N16"/>
    <mergeCell ref="N19:O19"/>
    <mergeCell ref="N20:O20"/>
    <mergeCell ref="N22:O22"/>
    <mergeCell ref="B24:I24"/>
    <mergeCell ref="K24:O25"/>
  </mergeCells>
  <pageMargins left="0.15748031496062992" right="0.15748031496062992" top="0.15748031496062992" bottom="0.15748031496062992" header="0" footer="0.78740157480314965"/>
  <pageSetup paperSize="9" scale="90" fitToWidth="0" fitToHeight="0" orientation="portrait" horizontalDpi="0" verticalDpi="0" r:id="rId1"/>
  <headerFooter alignWithMargins="0"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Moch. Noer Ali Tedi Pranata</cp:lastModifiedBy>
  <cp:lastPrinted>2019-05-23T04:53:17Z</cp:lastPrinted>
  <dcterms:created xsi:type="dcterms:W3CDTF">2019-05-17T02:22:17Z</dcterms:created>
  <dcterms:modified xsi:type="dcterms:W3CDTF">2019-05-23T08:47:23Z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01734361CD07C3C85B968AA4B2781C480CDB738BD9119F86B2EF712C0F84E0D0DE4CB4A648449CC6354CA46D4FCCF1E5A214F51993A2A7C5ACE87E7CAE89B75DA9A3A9CF12685FB8373F971E874B7866ABE1E21A6DBCCFDDA43A12584FF460111708E3E40EB343879B063C4566D28211DF739BCECE02695913171FFFE08DC15</vt:lpwstr>
  </property>
  <property fmtid="{D5CDD505-2E9C-101B-9397-08002B2CF9AE}" pid="3" name="Business Objects Context Information1">
    <vt:lpwstr>62176F07457ED6E29EBDE2DE45D187C6CF480BFDD24F01A7FBBFC6C01E22502B85AE27B4EC056C4E18021AA9A20AD85553BA672FACC97EAE2EB75A5C26E735BC428E7FFD4FDCA3C140A56585A73BAE441671FBD0FBC8E13D9C5EB8E1D2FEECA047EEA82A1B8070658C9666B75190E3AB68AC9248732EFCBE883E28285E65AF7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CA84247205417B1765B022A1FD7C64696F25F88A52A9B2BAA65CAEE91D8CCA0B851BF5EC15BAF9C6284342CD133FEE870D3A095BE2F55A69EF64A98B015CC3154D4CF1CE53B50A542BC741F85798E62ABCB001E47E04218DF5731C4B5E52FC03977408FCA5F76E55F036FF5E1373A4142CE309A12C24C9E9CDBA7AE3E7E53CB</vt:lpwstr>
  </property>
  <property fmtid="{D5CDD505-2E9C-101B-9397-08002B2CF9AE}" pid="5" name="Business Objects Context Information3">
    <vt:lpwstr>4C4C7EDDA5CD4902DA9D3F37EE5209836397D0D2D69F09DE2C7D6F531A452DCF5EDAE4D3DCA24643762B7E35C4416099C828E5D4C3B1B430A9426FA56C1A88A2DC82A750DE04911368D69326FB00249AD5A809FC2A17EC06ACD5E5DEF104CF797CA696595904C22DC61BC522F95EF91A7DFD893F432B6CC3C1749FC8A4E7B1B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A9FB24C381644E7C879BAE4AD6D4F379E9F9C6FFF3F241D6849734A795C63B76A67D175414689BAA4F30B366FF8BA85BC3F0090BD56409EF92B6BD884AA8C4C346415B59A4D231E6EF6198FB4D41319ED9217E46A2B5ED8AAC55CD5A3A99F9D37DD949F7DEE8B7CB13B12866442DDE800A2310F489B5D5EF6E503BC973E3CA6</vt:lpwstr>
  </property>
  <property fmtid="{D5CDD505-2E9C-101B-9397-08002B2CF9AE}" pid="8" name="Business Objects Context Information6">
    <vt:lpwstr>9C4021783F2E800C78BB52A29D15546EB3FA3374B7151FDB5DF08078701389FF5023DF5CD976886B1B9ED4485E2459B6D437D2297207084E320DC4E4C6E9B55EBE19B4899892E23176281F431C4EAD99714A92AC6318DE03797063ACB5916CD5541E3B4E</vt:lpwstr>
  </property>
</Properties>
</file>